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C0F04E-D854-4B45-95A0-B57B5D5CC9E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<sst xmlns="http://schemas.openxmlformats.org/spreadsheetml/2006/main" count="575" uniqueCount="235">
  <si>
    <t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01.01.2022-30.11.2022 г.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</si>
  <si>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</si>
  <si>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</si>
  <si>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</si>
  <si>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</si>
  <si>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</si>
  <si>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</si>
  <si>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</si>
  <si>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</si>
  <si>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</si>
  <si>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</si>
  <si>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№02054021000744 от 14.01.2022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</si>
  <si>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</si>
  <si>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</si>
  <si>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</si>
  <si>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</si>
  <si>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</si>
  <si>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>№302000127260 от 12.01.2022</t>
  </si>
  <si>
    <t>ПАО"Башинформсвязь"</t>
  </si>
  <si>
    <t>п.1.ч.1 ст.93 ФЗ-44</t>
  </si>
  <si>
    <t>местная связь</t>
  </si>
  <si>
    <t>№34590121/042406 от 28.12.2021</t>
  </si>
  <si>
    <t>ООО"РН-Карт"</t>
  </si>
  <si>
    <t>до 600 т.р.</t>
  </si>
  <si>
    <t>ГСМ</t>
  </si>
  <si>
    <t>№302001105080 от 01.01.2022</t>
  </si>
  <si>
    <t>ПАО "Башинформсвязь"</t>
  </si>
  <si>
    <t>услуги хостинга</t>
  </si>
  <si>
    <t>№302000148534 от 12.01.2022</t>
  </si>
  <si>
    <t>интернет</t>
  </si>
  <si>
    <t>№10/22 от 10.01.2022</t>
  </si>
  <si>
    <t>ИП Зартынов Р.Р.</t>
  </si>
  <si>
    <t>программное обеспечение</t>
  </si>
  <si>
    <t>М</t>
  </si>
  <si>
    <t>№39/ПОК-1 от 13.01.2022</t>
  </si>
  <si>
    <t>АО "Башкиравтодор"</t>
  </si>
  <si>
    <t>услуги автогрейдера</t>
  </si>
  <si>
    <t>№62251 от 19.01.2022</t>
  </si>
  <si>
    <t>ООО "Газпром межрегионгаз Уфа"</t>
  </si>
  <si>
    <t>п.8 ч.1 ст.93 ФЗ-44</t>
  </si>
  <si>
    <t>поставка природного газа</t>
  </si>
  <si>
    <t>№8 от 17.01.2022</t>
  </si>
  <si>
    <t>ГУП РБ Издательский дом "РБ"</t>
  </si>
  <si>
    <t>размещение объявлений</t>
  </si>
  <si>
    <t>№Т-15/22 от 14.01.2022</t>
  </si>
  <si>
    <t>ООО "Эколайн"</t>
  </si>
  <si>
    <t>аренды контейнеров</t>
  </si>
  <si>
    <t>б/н от 19.01.2022</t>
  </si>
  <si>
    <t>ООО "Крестьянское хозяйство "Абсолют"</t>
  </si>
  <si>
    <t>уборка снега</t>
  </si>
  <si>
    <t>№04 от 10.01.2022</t>
  </si>
  <si>
    <t>Поляков В.Ф.</t>
  </si>
  <si>
    <t>услуги по обеспечению пожарной безопасности</t>
  </si>
  <si>
    <t>№05 от 10.01.2022</t>
  </si>
  <si>
    <t>обслуживание котельной в с.Николаевка</t>
  </si>
  <si>
    <t>№01 от 01.01.2022</t>
  </si>
  <si>
    <t>очистка от снега</t>
  </si>
  <si>
    <t>№03 от 18.01.2022</t>
  </si>
  <si>
    <t>Насретдинов И.И.</t>
  </si>
  <si>
    <t xml:space="preserve">тех.обслуживание сетей уличного освещения </t>
  </si>
  <si>
    <t>№02 от 10.01.2022</t>
  </si>
  <si>
    <t>Ганиев Р.А.</t>
  </si>
  <si>
    <t>№762251-11-01 от 01.01.2022</t>
  </si>
  <si>
    <t>ПАО "Газпром газораспределение г.Уфа"</t>
  </si>
  <si>
    <t xml:space="preserve">техобслуживание и ремонт газоснабжения </t>
  </si>
  <si>
    <t>№5Д/2022 от 19.01.2022</t>
  </si>
  <si>
    <t>Минфин РБ(ГБУ Дирекция по ООПТ РБ)</t>
  </si>
  <si>
    <t>№01/22 от 21.01.2022</t>
  </si>
  <si>
    <t>ИП Чигирев Ю.И.</t>
  </si>
  <si>
    <t>ритуальный венок</t>
  </si>
  <si>
    <t>№12202042301 от 04.02.2022</t>
  </si>
  <si>
    <t>ООО"Компания "Тензор"</t>
  </si>
  <si>
    <t>система СБИС</t>
  </si>
  <si>
    <t>б/н от 03.02.2022</t>
  </si>
  <si>
    <t>ИП Глава КФХ Фаррахов М.О.</t>
  </si>
  <si>
    <t>№112 от 10.02.2022</t>
  </si>
  <si>
    <t>ИП Боева Е.В.</t>
  </si>
  <si>
    <t>составление декларации</t>
  </si>
  <si>
    <t>№39/ПОК-5 от 10.02.2022</t>
  </si>
  <si>
    <t>№1 от 04.02.2022</t>
  </si>
  <si>
    <t>ООО"Геодезия и Кадастр"</t>
  </si>
  <si>
    <t>кадастровые работы(образование земельного участка д.Кандры-Тюменево)</t>
  </si>
  <si>
    <t>№2 от 04.02.2022</t>
  </si>
  <si>
    <t>кадастровые работы</t>
  </si>
  <si>
    <t>№3 от 04.02.2022</t>
  </si>
  <si>
    <t>кадастровые работы(образование земельного участка с.Николаевка)</t>
  </si>
  <si>
    <t>№4 от 04.02.2022</t>
  </si>
  <si>
    <t>кадастровыеработы(образование земельного участка с.Николаевка-2)</t>
  </si>
  <si>
    <t>№7 от 15.02.2022</t>
  </si>
  <si>
    <t>Салаватов Ш.А.</t>
  </si>
  <si>
    <t>№8 от 15.02.2022</t>
  </si>
  <si>
    <t>Муллагалиев З.М.</t>
  </si>
  <si>
    <t>услуги по пожарной безопасности</t>
  </si>
  <si>
    <t>№6 от 21.02.2022</t>
  </si>
  <si>
    <t>№01-139/22 от 04.03.2022</t>
  </si>
  <si>
    <t>ООО"Экология Т"</t>
  </si>
  <si>
    <t>ТКО</t>
  </si>
  <si>
    <t>№01-139/К/11от 10.03.2022</t>
  </si>
  <si>
    <t>ТКО(кладбище)</t>
  </si>
  <si>
    <t>№1 от 11.03.2022</t>
  </si>
  <si>
    <t>б/н от 10.03.2022</t>
  </si>
  <si>
    <t>ИП Шафиков А.З.</t>
  </si>
  <si>
    <t>№40 от 14.03.2022</t>
  </si>
  <si>
    <t>ООО"Башэлектромонтаж"</t>
  </si>
  <si>
    <t>светильник светодиодный</t>
  </si>
  <si>
    <t>№24 от 18.03.2022</t>
  </si>
  <si>
    <t>ИП Ахуньянов М.М.</t>
  </si>
  <si>
    <t>автошина</t>
  </si>
  <si>
    <t>№1 от 18.02.2022</t>
  </si>
  <si>
    <t>кадастровые работы(образование земельного участка д.Айтактамак)</t>
  </si>
  <si>
    <t>№2 от 18.02.2022</t>
  </si>
  <si>
    <t>кадастровые работы(образование земельного участка с.Кандрыкуль)</t>
  </si>
  <si>
    <t>№3 от 18.02.2022</t>
  </si>
  <si>
    <t>кадастровые работы(образование земельного участка д.Новосуккулово)</t>
  </si>
  <si>
    <t>№9 от 01.03.2022</t>
  </si>
  <si>
    <t>№0202474 от 24.03.2022</t>
  </si>
  <si>
    <t>ООО"Экватор"</t>
  </si>
  <si>
    <t>ограждающая площадка</t>
  </si>
  <si>
    <t>№019494 от 522.03.2022</t>
  </si>
  <si>
    <t>ООО"Империя света"</t>
  </si>
  <si>
    <t>светильник уличный</t>
  </si>
  <si>
    <t>№14 от 18.03.2022</t>
  </si>
  <si>
    <t>ИП Салимгареев Р.А.</t>
  </si>
  <si>
    <t>гидроцилиндр</t>
  </si>
  <si>
    <t>№021414 от 24.03.2022</t>
  </si>
  <si>
    <t>№10 от 01.03.2022</t>
  </si>
  <si>
    <t>№РЭС-7.28/Д-000722 от 03.02.2017</t>
  </si>
  <si>
    <t>ООО"Башкирские распределительные электрические сети"</t>
  </si>
  <si>
    <t>размещение приборов освещения</t>
  </si>
  <si>
    <t>№31/22 от 01.04.2022</t>
  </si>
  <si>
    <t>программное обслуживание</t>
  </si>
  <si>
    <t>№С-12/22 от 11.04.2022</t>
  </si>
  <si>
    <t>№СР 22/16-ПО от 20.04.2022</t>
  </si>
  <si>
    <t>ООО"СофтРегистр"</t>
  </si>
  <si>
    <t>использование модуля пользователь ПК</t>
  </si>
  <si>
    <t>№53 от 11.04.2022</t>
  </si>
  <si>
    <t>ООО"Семьястрой"</t>
  </si>
  <si>
    <t>насос</t>
  </si>
  <si>
    <t>№60 от 18.04.2022</t>
  </si>
  <si>
    <t>лакокрасочные материалы</t>
  </si>
  <si>
    <t>№425 от 25.04.2022</t>
  </si>
  <si>
    <t>ИП Галлямшина Л.С.</t>
  </si>
  <si>
    <t>мешки для мусора</t>
  </si>
  <si>
    <t>№11 от 21.04.2022</t>
  </si>
  <si>
    <t>обеспечение пожарной безопасности</t>
  </si>
  <si>
    <t>№02/22 от 05.05.2022</t>
  </si>
  <si>
    <t>венок</t>
  </si>
  <si>
    <t>№13 от 05.05.2022</t>
  </si>
  <si>
    <t>№14 от 05.05.2022</t>
  </si>
  <si>
    <t>вспашка минерализованных полос</t>
  </si>
  <si>
    <t>№С-12/2/22 от 01.06.2022</t>
  </si>
  <si>
    <t>№С-12/1/22 от 30.05.2022</t>
  </si>
  <si>
    <t>№035113 от 31.05.2022</t>
  </si>
  <si>
    <t>услуги по грейдированию дорог</t>
  </si>
  <si>
    <t>№1 от 30.05.2022</t>
  </si>
  <si>
    <t>ООО"НИК"</t>
  </si>
  <si>
    <t>ремонт двигателя автомобиля</t>
  </si>
  <si>
    <t>№038279 от 10.06.2022</t>
  </si>
  <si>
    <t>ИП Титова Т.В.</t>
  </si>
  <si>
    <t>ремонт асфальтобетонного покрытия ул.Озерная в с.Кандрыкуль и части ул.Центральная в д.Кандры-Тюмекеево</t>
  </si>
  <si>
    <t>№12206201853 от 20.06.2022</t>
  </si>
  <si>
    <t>ООО"Компания Тензор"</t>
  </si>
  <si>
    <t>№16 от 01.07.2022</t>
  </si>
  <si>
    <t>техобслуживание сетей уличного освещения</t>
  </si>
  <si>
    <t>№15 от 23.06.2022</t>
  </si>
  <si>
    <t>обкос травы</t>
  </si>
  <si>
    <t>№41/22 от 01.07.2022</t>
  </si>
  <si>
    <t>программное обслуживание компьют.техники</t>
  </si>
  <si>
    <t>№7617 от 20.07.2022</t>
  </si>
  <si>
    <t>ИП Нуретдинова Л.Р.</t>
  </si>
  <si>
    <t>канцтовары</t>
  </si>
  <si>
    <t>б/н от 01.08.2022</t>
  </si>
  <si>
    <t>ГБУ Ветстанция ТР и г.Октябрьского</t>
  </si>
  <si>
    <t>дезинфекция</t>
  </si>
  <si>
    <t>№047998 от 05.08.2022</t>
  </si>
  <si>
    <t>ИП Якупов Д.Б.</t>
  </si>
  <si>
    <t>текущий ремонт уличного освещения с.Константиновки</t>
  </si>
  <si>
    <t>№39/ПОД-12 от 18.08.2022</t>
  </si>
  <si>
    <t>восстановление изношенных слоев асф/бет.покрытия</t>
  </si>
  <si>
    <t>№49 от 05.08.2022</t>
  </si>
  <si>
    <t>ИП Фаухутдинов Р.Н.</t>
  </si>
  <si>
    <t>рессора задняя</t>
  </si>
  <si>
    <t>№77 от 24.08.2022</t>
  </si>
  <si>
    <t>ООО"Офисмаг"</t>
  </si>
  <si>
    <t>флаг</t>
  </si>
  <si>
    <t>№40207610-0244001954-230822 от 23.08.2022</t>
  </si>
  <si>
    <t>ПАО СК"Росгосстрах"</t>
  </si>
  <si>
    <t>ОСАГО</t>
  </si>
  <si>
    <t>№34590122/030467 от 31.08.222</t>
  </si>
  <si>
    <t>№17 от 22.08.2022</t>
  </si>
  <si>
    <t>№5814 от 05.09.2022</t>
  </si>
  <si>
    <t>ФБУ "ЦСМ РБ"</t>
  </si>
  <si>
    <t>проведение проверки</t>
  </si>
  <si>
    <t>№94 от 09.09.2022</t>
  </si>
  <si>
    <t>ИП Гордеев С.Н.</t>
  </si>
  <si>
    <t>проверка дымоходов</t>
  </si>
  <si>
    <t>№18 от 01.09.2022</t>
  </si>
  <si>
    <t>№181 от 28.09.2022</t>
  </si>
  <si>
    <t>ИП Асадуллина А.Н.</t>
  </si>
  <si>
    <t>батарейки</t>
  </si>
  <si>
    <t>№34590122/035418 от 13.10.2022</t>
  </si>
  <si>
    <t>№209 от 03.10.2022</t>
  </si>
  <si>
    <t>ООО "Семьястрой"</t>
  </si>
  <si>
    <t>краска</t>
  </si>
  <si>
    <t>№62/22 от 12.10.2022</t>
  </si>
  <si>
    <t>№20 от 04.10.2022</t>
  </si>
  <si>
    <t>подписка</t>
  </si>
  <si>
    <t>№19 от 01.10.2022</t>
  </si>
  <si>
    <t>№061252 от 20.10.2022</t>
  </si>
  <si>
    <t>№20 от 01.10.2022</t>
  </si>
  <si>
    <t>№402076100244195425022 от 25.10.2022</t>
  </si>
  <si>
    <t>№Т 15/2/22 от 31.10.2022</t>
  </si>
  <si>
    <t>ООО"Эколайн"</t>
  </si>
  <si>
    <t>аренда контейнера</t>
  </si>
  <si>
    <t>№ ТУ0304/22-00 от 01.11.2022</t>
  </si>
  <si>
    <t>ООО "Башкирское добровольное пожарное общество"</t>
  </si>
  <si>
    <t>пожарный инвентарь</t>
  </si>
  <si>
    <t>№55 от 20.10.2022</t>
  </si>
  <si>
    <t>№687/К от 01.11.2022</t>
  </si>
  <si>
    <t>ООО "СтатИнформСервис"</t>
  </si>
  <si>
    <t>программа "Похозяйственный учет"</t>
  </si>
  <si>
    <t>№ИМЗ-2022-064148 от 03.11.2022</t>
  </si>
  <si>
    <t>ИП Замалетдинов Р.Ф.</t>
  </si>
  <si>
    <t>светильник</t>
  </si>
  <si>
    <t>№ТУ0304/22-00 от 01.11.2022</t>
  </si>
  <si>
    <t>ООО"БДПО"</t>
  </si>
  <si>
    <t>№687 от 22.11.2022</t>
  </si>
  <si>
    <t>ООО"Статистика.Информатизация.Сервис"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</si>
  <si>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</si>
  <si>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</si>
  <si>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</si>
  <si>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</si>
  <si>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</si>
  <si>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</si>
  <si>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>гайка,напильник, автолампа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</si>
</sst>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7" fontId="12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workbookViewId="0">
      <selection activeCell="E106" sqref="E106"/>
    </sheetView>
  </sheetViews>
  <sheetFormatPr defaultRowHeight="14.4" x14ac:dyDescent="0.3"/>
  <cols>
    <col min="1" max="1" width="4.33203125" customWidth="1"/>
    <col min="2" max="2" width="16.5546875" customWidth="1"/>
    <col min="3" max="3" width="20.21875" customWidth="1"/>
    <col min="4" max="4" width="11.21875" customWidth="1"/>
    <col min="5" max="5" width="22.77734375" customWidth="1"/>
    <col min="6" max="6" width="11.88671875" customWidth="1"/>
    <col min="7" max="7" width="12.5546875" customWidth="1"/>
    <col min="8" max="8" width="7.88671875" customWidth="1"/>
    <col min="9" max="9" width="8" customWidth="1"/>
    <col min="10" max="10" width="15.21875" customWidth="1"/>
  </cols>
  <sheetData>
    <row r="1" spans="1:10" ht="73.5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9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49.5" customHeight="1" x14ac:dyDescent="0.3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1154700</v>
      </c>
      <c r="G3" s="5">
        <v>44926</v>
      </c>
      <c r="H3" s="3"/>
      <c r="I3" s="3" t="s">
        <v>15</v>
      </c>
      <c r="J3" s="6" t="s">
        <v>16</v>
      </c>
    </row>
    <row r="4" spans="1:10" ht="45.75" customHeight="1" x14ac:dyDescent="0.3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15000</v>
      </c>
      <c r="G4" s="5">
        <v>44926</v>
      </c>
      <c r="H4" s="3"/>
      <c r="I4" s="3" t="s">
        <v>15</v>
      </c>
      <c r="J4" s="6" t="s">
        <v>16</v>
      </c>
    </row>
    <row r="5" spans="1:10" ht="42.75" customHeight="1" x14ac:dyDescent="0.3">
      <c r="A5" s="3">
        <v>3</v>
      </c>
      <c r="B5" s="3" t="s">
        <v>21</v>
      </c>
      <c r="C5" s="3" t="s">
        <v>22</v>
      </c>
      <c r="D5" s="3" t="s">
        <v>23</v>
      </c>
      <c r="E5" s="3" t="s">
        <v>24</v>
      </c>
      <c r="F5" s="4">
        <v>170000</v>
      </c>
      <c r="G5" s="5">
        <v>44926</v>
      </c>
      <c r="H5" s="3"/>
      <c r="I5" s="3" t="s">
        <v>15</v>
      </c>
      <c r="J5" s="6" t="s">
        <v>16</v>
      </c>
    </row>
    <row r="6" spans="1:10" ht="41.25" customHeight="1" x14ac:dyDescent="0.3">
      <c r="A6" s="7">
        <v>4</v>
      </c>
      <c r="B6" s="7" t="s">
        <v>25</v>
      </c>
      <c r="C6" s="7" t="s">
        <v>26</v>
      </c>
      <c r="D6" s="7" t="s">
        <v>23</v>
      </c>
      <c r="E6" s="7" t="s">
        <v>27</v>
      </c>
      <c r="F6" s="8">
        <v>1320</v>
      </c>
      <c r="G6" s="9">
        <v>44926</v>
      </c>
      <c r="H6" s="7"/>
      <c r="I6" s="7" t="s">
        <v>15</v>
      </c>
      <c r="J6" s="10" t="s">
        <v>16</v>
      </c>
    </row>
    <row r="7" spans="1:10" ht="48.75" customHeight="1" x14ac:dyDescent="0.3">
      <c r="A7" s="11">
        <v>5</v>
      </c>
      <c r="B7" s="11" t="s">
        <v>28</v>
      </c>
      <c r="C7" s="11" t="s">
        <v>26</v>
      </c>
      <c r="D7" s="11" t="s">
        <v>23</v>
      </c>
      <c r="E7" s="11" t="s">
        <v>29</v>
      </c>
      <c r="F7" s="12">
        <v>17280</v>
      </c>
      <c r="G7" s="13">
        <v>44926</v>
      </c>
      <c r="H7" s="11"/>
      <c r="I7" s="11" t="s">
        <v>15</v>
      </c>
      <c r="J7" s="14" t="s">
        <v>16</v>
      </c>
    </row>
    <row r="8" spans="1:10" ht="39.6" x14ac:dyDescent="0.3">
      <c r="A8" s="7">
        <v>6</v>
      </c>
      <c r="B8" s="7" t="s">
        <v>30</v>
      </c>
      <c r="C8" s="7" t="s">
        <v>31</v>
      </c>
      <c r="D8" s="7" t="s">
        <v>23</v>
      </c>
      <c r="E8" s="7" t="s">
        <v>32</v>
      </c>
      <c r="F8" s="8">
        <v>7500</v>
      </c>
      <c r="G8" s="9">
        <v>44651</v>
      </c>
      <c r="H8" s="7" t="s">
        <v>33</v>
      </c>
      <c r="I8" s="7"/>
      <c r="J8" s="10" t="s">
        <v>16</v>
      </c>
    </row>
    <row r="9" spans="1:10" ht="42.75" customHeight="1" x14ac:dyDescent="0.3">
      <c r="A9" s="7">
        <v>7</v>
      </c>
      <c r="B9" s="7" t="s">
        <v>34</v>
      </c>
      <c r="C9" s="7" t="s">
        <v>35</v>
      </c>
      <c r="D9" s="7" t="s">
        <v>23</v>
      </c>
      <c r="E9" s="7" t="s">
        <v>36</v>
      </c>
      <c r="F9" s="8">
        <v>6816</v>
      </c>
      <c r="G9" s="9">
        <v>44742</v>
      </c>
      <c r="H9" s="7"/>
      <c r="I9" s="7" t="s">
        <v>15</v>
      </c>
      <c r="J9" s="10" t="s">
        <v>16</v>
      </c>
    </row>
    <row r="10" spans="1:10" ht="39.6" x14ac:dyDescent="0.3">
      <c r="A10" s="11">
        <v>8</v>
      </c>
      <c r="B10" s="11" t="s">
        <v>37</v>
      </c>
      <c r="C10" s="11" t="s">
        <v>38</v>
      </c>
      <c r="D10" s="3" t="s">
        <v>39</v>
      </c>
      <c r="E10" s="11" t="s">
        <v>40</v>
      </c>
      <c r="F10" s="12">
        <v>36931.26</v>
      </c>
      <c r="G10" s="13">
        <v>44926</v>
      </c>
      <c r="H10" s="11"/>
      <c r="I10" s="11" t="s">
        <v>15</v>
      </c>
      <c r="J10" s="14" t="s">
        <v>16</v>
      </c>
    </row>
    <row r="11" spans="1:10" ht="44.25" customHeight="1" x14ac:dyDescent="0.3">
      <c r="A11" s="7">
        <v>9</v>
      </c>
      <c r="B11" s="7" t="s">
        <v>41</v>
      </c>
      <c r="C11" s="7" t="s">
        <v>42</v>
      </c>
      <c r="D11" s="7" t="s">
        <v>23</v>
      </c>
      <c r="E11" s="7" t="s">
        <v>43</v>
      </c>
      <c r="F11" s="8">
        <v>1812.5</v>
      </c>
      <c r="G11" s="9">
        <v>44926</v>
      </c>
      <c r="H11" s="7"/>
      <c r="I11" s="7" t="s">
        <v>15</v>
      </c>
      <c r="J11" s="10" t="s">
        <v>16</v>
      </c>
    </row>
    <row r="12" spans="1:10" ht="45.75" customHeight="1" x14ac:dyDescent="0.3">
      <c r="A12" s="7">
        <v>10</v>
      </c>
      <c r="B12" s="7" t="s">
        <v>44</v>
      </c>
      <c r="C12" s="7" t="s">
        <v>45</v>
      </c>
      <c r="D12" s="7" t="s">
        <v>23</v>
      </c>
      <c r="E12" s="7" t="s">
        <v>46</v>
      </c>
      <c r="F12" s="8">
        <v>233640</v>
      </c>
      <c r="G12" s="9">
        <v>44926</v>
      </c>
      <c r="H12" s="7" t="s">
        <v>33</v>
      </c>
      <c r="I12" s="7"/>
      <c r="J12" s="10" t="s">
        <v>16</v>
      </c>
    </row>
    <row r="13" spans="1:10" ht="48.75" customHeight="1" x14ac:dyDescent="0.3">
      <c r="A13" s="7">
        <v>11</v>
      </c>
      <c r="B13" s="7" t="s">
        <v>47</v>
      </c>
      <c r="C13" s="7" t="s">
        <v>48</v>
      </c>
      <c r="D13" s="7" t="s">
        <v>23</v>
      </c>
      <c r="E13" s="7" t="s">
        <v>49</v>
      </c>
      <c r="F13" s="8">
        <v>199800</v>
      </c>
      <c r="G13" s="9">
        <v>44926</v>
      </c>
      <c r="H13" s="7" t="s">
        <v>33</v>
      </c>
      <c r="I13" s="7"/>
      <c r="J13" s="10" t="s">
        <v>16</v>
      </c>
    </row>
    <row r="14" spans="1:10" ht="50.25" customHeight="1" x14ac:dyDescent="0.3">
      <c r="A14" s="15">
        <v>12</v>
      </c>
      <c r="B14" s="15" t="s">
        <v>50</v>
      </c>
      <c r="C14" s="15" t="s">
        <v>51</v>
      </c>
      <c r="D14" s="15" t="s">
        <v>23</v>
      </c>
      <c r="E14" s="15" t="s">
        <v>52</v>
      </c>
      <c r="F14" s="16">
        <v>2930.92</v>
      </c>
      <c r="G14" s="17">
        <v>44572</v>
      </c>
      <c r="H14" s="15" t="s">
        <v>33</v>
      </c>
      <c r="I14" s="15"/>
      <c r="J14" s="18" t="s">
        <v>16</v>
      </c>
    </row>
    <row r="15" spans="1:10" ht="45" customHeight="1" x14ac:dyDescent="0.3">
      <c r="A15" s="15">
        <v>13</v>
      </c>
      <c r="B15" s="15" t="s">
        <v>53</v>
      </c>
      <c r="C15" s="15" t="s">
        <v>51</v>
      </c>
      <c r="D15" s="15" t="s">
        <v>23</v>
      </c>
      <c r="E15" s="15" t="s">
        <v>54</v>
      </c>
      <c r="F15" s="16">
        <v>3393.57</v>
      </c>
      <c r="G15" s="17">
        <v>44579</v>
      </c>
      <c r="H15" s="15" t="s">
        <v>33</v>
      </c>
      <c r="I15" s="15"/>
      <c r="J15" s="18" t="s">
        <v>16</v>
      </c>
    </row>
    <row r="16" spans="1:10" ht="40.5" customHeight="1" x14ac:dyDescent="0.3">
      <c r="A16" s="15">
        <v>14</v>
      </c>
      <c r="B16" s="15" t="s">
        <v>55</v>
      </c>
      <c r="C16" s="15" t="s">
        <v>51</v>
      </c>
      <c r="D16" s="15" t="s">
        <v>23</v>
      </c>
      <c r="E16" s="15" t="s">
        <v>56</v>
      </c>
      <c r="F16" s="16">
        <v>20590.2</v>
      </c>
      <c r="G16" s="17">
        <v>44579</v>
      </c>
      <c r="H16" s="15" t="s">
        <v>33</v>
      </c>
      <c r="I16" s="15"/>
      <c r="J16" s="18" t="s">
        <v>16</v>
      </c>
    </row>
    <row r="17" spans="1:10" ht="51" customHeight="1" x14ac:dyDescent="0.3">
      <c r="A17" s="15">
        <v>15</v>
      </c>
      <c r="B17" s="15" t="s">
        <v>57</v>
      </c>
      <c r="C17" s="15" t="s">
        <v>58</v>
      </c>
      <c r="D17" s="15" t="s">
        <v>23</v>
      </c>
      <c r="E17" s="15" t="s">
        <v>59</v>
      </c>
      <c r="F17" s="16">
        <v>54518.27</v>
      </c>
      <c r="G17" s="17">
        <v>44742</v>
      </c>
      <c r="H17" s="15" t="s">
        <v>33</v>
      </c>
      <c r="I17" s="15"/>
      <c r="J17" s="18" t="s">
        <v>16</v>
      </c>
    </row>
    <row r="18" spans="1:10" ht="39" customHeight="1" x14ac:dyDescent="0.3">
      <c r="A18" s="15">
        <v>16</v>
      </c>
      <c r="B18" s="15" t="s">
        <v>60</v>
      </c>
      <c r="C18" s="15" t="s">
        <v>61</v>
      </c>
      <c r="D18" s="15" t="s">
        <v>23</v>
      </c>
      <c r="E18" s="15" t="s">
        <v>56</v>
      </c>
      <c r="F18" s="16">
        <v>43849.5</v>
      </c>
      <c r="G18" s="17">
        <v>44650</v>
      </c>
      <c r="H18" s="15" t="s">
        <v>33</v>
      </c>
      <c r="I18" s="15"/>
      <c r="J18" s="18" t="s">
        <v>16</v>
      </c>
    </row>
    <row r="19" spans="1:10" ht="42.75" customHeight="1" x14ac:dyDescent="0.3">
      <c r="A19" s="19">
        <v>17</v>
      </c>
      <c r="B19" s="19" t="s">
        <v>62</v>
      </c>
      <c r="C19" s="19" t="s">
        <v>63</v>
      </c>
      <c r="D19" s="19" t="s">
        <v>23</v>
      </c>
      <c r="E19" s="19" t="s">
        <v>64</v>
      </c>
      <c r="F19" s="20">
        <v>72518.740000000005</v>
      </c>
      <c r="G19" s="21">
        <v>44926</v>
      </c>
      <c r="H19" s="19"/>
      <c r="I19" s="19" t="s">
        <v>15</v>
      </c>
      <c r="J19" s="22" t="s">
        <v>16</v>
      </c>
    </row>
    <row r="20" spans="1:10" ht="45" customHeight="1" x14ac:dyDescent="0.3">
      <c r="A20" s="19">
        <v>18</v>
      </c>
      <c r="B20" s="19" t="s">
        <v>65</v>
      </c>
      <c r="C20" s="19" t="s">
        <v>66</v>
      </c>
      <c r="D20" s="19" t="s">
        <v>23</v>
      </c>
      <c r="E20" s="19" t="s">
        <v>56</v>
      </c>
      <c r="F20" s="20">
        <v>99400</v>
      </c>
      <c r="G20" s="21">
        <v>44926</v>
      </c>
      <c r="H20" s="19"/>
      <c r="I20" s="19" t="s">
        <v>15</v>
      </c>
      <c r="J20" s="22" t="s">
        <v>16</v>
      </c>
    </row>
    <row r="21" spans="1:10" ht="39.6" x14ac:dyDescent="0.3">
      <c r="A21" s="19">
        <v>19</v>
      </c>
      <c r="B21" s="19" t="s">
        <v>67</v>
      </c>
      <c r="C21" s="19" t="s">
        <v>68</v>
      </c>
      <c r="D21" s="19" t="s">
        <v>23</v>
      </c>
      <c r="E21" s="19" t="s">
        <v>69</v>
      </c>
      <c r="F21" s="20">
        <v>850</v>
      </c>
      <c r="G21" s="21">
        <v>44926</v>
      </c>
      <c r="H21" s="19" t="s">
        <v>33</v>
      </c>
      <c r="I21" s="19"/>
      <c r="J21" s="22" t="s">
        <v>16</v>
      </c>
    </row>
    <row r="22" spans="1:10" ht="44.25" customHeight="1" x14ac:dyDescent="0.3">
      <c r="A22" s="19">
        <v>20</v>
      </c>
      <c r="B22" s="19" t="s">
        <v>70</v>
      </c>
      <c r="C22" s="19" t="s">
        <v>71</v>
      </c>
      <c r="D22" s="19" t="s">
        <v>23</v>
      </c>
      <c r="E22" s="19" t="s">
        <v>72</v>
      </c>
      <c r="F22" s="20">
        <v>1000</v>
      </c>
      <c r="G22" s="21">
        <v>44768</v>
      </c>
      <c r="H22" s="19"/>
      <c r="I22" s="19" t="s">
        <v>15</v>
      </c>
      <c r="J22" s="22" t="s">
        <v>16</v>
      </c>
    </row>
    <row r="23" spans="1:10" ht="39.75" customHeight="1" x14ac:dyDescent="0.3">
      <c r="A23" s="19">
        <v>21</v>
      </c>
      <c r="B23" s="19" t="s">
        <v>73</v>
      </c>
      <c r="C23" s="19" t="s">
        <v>74</v>
      </c>
      <c r="D23" s="19" t="s">
        <v>23</v>
      </c>
      <c r="E23" s="19" t="s">
        <v>49</v>
      </c>
      <c r="F23" s="20">
        <v>25400</v>
      </c>
      <c r="G23" s="21">
        <v>44926</v>
      </c>
      <c r="H23" s="19" t="s">
        <v>33</v>
      </c>
      <c r="I23" s="19"/>
      <c r="J23" s="22" t="s">
        <v>16</v>
      </c>
    </row>
    <row r="24" spans="1:10" ht="43.5" customHeight="1" x14ac:dyDescent="0.3">
      <c r="A24" s="19">
        <v>22</v>
      </c>
      <c r="B24" s="19" t="s">
        <v>75</v>
      </c>
      <c r="C24" s="19" t="s">
        <v>76</v>
      </c>
      <c r="D24" s="19" t="s">
        <v>23</v>
      </c>
      <c r="E24" s="19" t="s">
        <v>77</v>
      </c>
      <c r="F24" s="20">
        <v>7000</v>
      </c>
      <c r="G24" s="21">
        <v>44926</v>
      </c>
      <c r="H24" s="19" t="s">
        <v>33</v>
      </c>
      <c r="I24" s="19"/>
      <c r="J24" s="22" t="s">
        <v>16</v>
      </c>
    </row>
    <row r="25" spans="1:10" ht="39.6" x14ac:dyDescent="0.3">
      <c r="A25" s="19">
        <v>23</v>
      </c>
      <c r="B25" s="19" t="s">
        <v>78</v>
      </c>
      <c r="C25" s="19" t="s">
        <v>35</v>
      </c>
      <c r="D25" s="19" t="s">
        <v>23</v>
      </c>
      <c r="E25" s="19" t="s">
        <v>49</v>
      </c>
      <c r="F25" s="20">
        <v>61200</v>
      </c>
      <c r="G25" s="21">
        <v>44926</v>
      </c>
      <c r="H25" s="19"/>
      <c r="I25" s="19" t="s">
        <v>15</v>
      </c>
      <c r="J25" s="22" t="s">
        <v>16</v>
      </c>
    </row>
    <row r="26" spans="1:10" ht="63" customHeight="1" x14ac:dyDescent="0.3">
      <c r="A26" s="19">
        <v>24</v>
      </c>
      <c r="B26" s="19" t="s">
        <v>79</v>
      </c>
      <c r="C26" s="19" t="s">
        <v>80</v>
      </c>
      <c r="D26" s="19" t="s">
        <v>23</v>
      </c>
      <c r="E26" s="19" t="s">
        <v>81</v>
      </c>
      <c r="F26" s="20">
        <v>8000</v>
      </c>
      <c r="G26" s="21">
        <v>44926</v>
      </c>
      <c r="H26" s="19" t="s">
        <v>33</v>
      </c>
      <c r="I26" s="19"/>
      <c r="J26" s="22" t="s">
        <v>16</v>
      </c>
    </row>
    <row r="27" spans="1:10" ht="51.75" customHeight="1" x14ac:dyDescent="0.3">
      <c r="A27" s="19">
        <v>25</v>
      </c>
      <c r="B27" s="19" t="s">
        <v>82</v>
      </c>
      <c r="C27" s="19" t="s">
        <v>80</v>
      </c>
      <c r="D27" s="19" t="s">
        <v>23</v>
      </c>
      <c r="E27" s="19" t="s">
        <v>83</v>
      </c>
      <c r="F27" s="20">
        <v>8000</v>
      </c>
      <c r="G27" s="21">
        <v>44926</v>
      </c>
      <c r="H27" s="19" t="s">
        <v>33</v>
      </c>
      <c r="I27" s="19"/>
      <c r="J27" s="22" t="s">
        <v>16</v>
      </c>
    </row>
    <row r="28" spans="1:10" ht="63" customHeight="1" x14ac:dyDescent="0.3">
      <c r="A28" s="19">
        <v>26</v>
      </c>
      <c r="B28" s="19" t="s">
        <v>84</v>
      </c>
      <c r="C28" s="19" t="s">
        <v>80</v>
      </c>
      <c r="D28" s="19" t="s">
        <v>23</v>
      </c>
      <c r="E28" s="19" t="s">
        <v>85</v>
      </c>
      <c r="F28" s="20">
        <v>8000</v>
      </c>
      <c r="G28" s="21">
        <v>44926</v>
      </c>
      <c r="H28" s="19" t="s">
        <v>33</v>
      </c>
      <c r="I28" s="19"/>
      <c r="J28" s="22" t="s">
        <v>16</v>
      </c>
    </row>
    <row r="29" spans="1:10" ht="74.25" customHeight="1" x14ac:dyDescent="0.3">
      <c r="A29" s="19">
        <v>27</v>
      </c>
      <c r="B29" s="19" t="s">
        <v>86</v>
      </c>
      <c r="C29" s="19" t="s">
        <v>80</v>
      </c>
      <c r="D29" s="19" t="s">
        <v>23</v>
      </c>
      <c r="E29" s="19" t="s">
        <v>87</v>
      </c>
      <c r="F29" s="20">
        <v>8000</v>
      </c>
      <c r="G29" s="21">
        <v>44926</v>
      </c>
      <c r="H29" s="19" t="s">
        <v>33</v>
      </c>
      <c r="I29" s="19"/>
      <c r="J29" s="22" t="s">
        <v>16</v>
      </c>
    </row>
    <row r="30" spans="1:10" ht="54.75" customHeight="1" x14ac:dyDescent="0.3">
      <c r="A30" s="15">
        <v>28</v>
      </c>
      <c r="B30" s="15" t="s">
        <v>88</v>
      </c>
      <c r="C30" s="15" t="s">
        <v>89</v>
      </c>
      <c r="D30" s="15" t="s">
        <v>23</v>
      </c>
      <c r="E30" s="15" t="s">
        <v>54</v>
      </c>
      <c r="F30" s="16">
        <v>11693.2</v>
      </c>
      <c r="G30" s="17">
        <v>44651</v>
      </c>
      <c r="H30" s="15" t="s">
        <v>33</v>
      </c>
      <c r="I30" s="15"/>
      <c r="J30" s="18" t="s">
        <v>16</v>
      </c>
    </row>
    <row r="31" spans="1:10" ht="50.25" customHeight="1" x14ac:dyDescent="0.3">
      <c r="A31" s="15">
        <v>29</v>
      </c>
      <c r="B31" s="15" t="s">
        <v>90</v>
      </c>
      <c r="C31" s="15" t="s">
        <v>91</v>
      </c>
      <c r="D31" s="15" t="s">
        <v>23</v>
      </c>
      <c r="E31" s="15" t="s">
        <v>92</v>
      </c>
      <c r="F31" s="16">
        <v>9086.3799999999992</v>
      </c>
      <c r="G31" s="17">
        <v>44620</v>
      </c>
      <c r="H31" s="15" t="s">
        <v>33</v>
      </c>
      <c r="I31" s="15"/>
      <c r="J31" s="18" t="s">
        <v>16</v>
      </c>
    </row>
    <row r="32" spans="1:10" ht="44.25" customHeight="1" x14ac:dyDescent="0.3">
      <c r="A32" s="15">
        <v>30</v>
      </c>
      <c r="B32" s="15" t="s">
        <v>93</v>
      </c>
      <c r="C32" s="15" t="s">
        <v>91</v>
      </c>
      <c r="D32" s="15" t="s">
        <v>23</v>
      </c>
      <c r="E32" s="15" t="s">
        <v>56</v>
      </c>
      <c r="F32" s="16">
        <v>26691</v>
      </c>
      <c r="G32" s="17">
        <v>44620</v>
      </c>
      <c r="H32" s="15" t="s">
        <v>33</v>
      </c>
      <c r="I32" s="15"/>
      <c r="J32" s="18" t="s">
        <v>16</v>
      </c>
    </row>
    <row r="33" spans="1:10" ht="39.6" x14ac:dyDescent="0.3">
      <c r="A33" s="11">
        <v>30</v>
      </c>
      <c r="B33" s="11" t="s">
        <v>94</v>
      </c>
      <c r="C33" s="11" t="s">
        <v>95</v>
      </c>
      <c r="D33" s="3" t="s">
        <v>39</v>
      </c>
      <c r="E33" s="11" t="s">
        <v>96</v>
      </c>
      <c r="F33" s="12">
        <v>11143.64</v>
      </c>
      <c r="G33" s="13">
        <v>44926</v>
      </c>
      <c r="H33" s="11" t="s">
        <v>33</v>
      </c>
      <c r="I33" s="11"/>
      <c r="J33" s="14" t="s">
        <v>16</v>
      </c>
    </row>
    <row r="34" spans="1:10" ht="39.6" x14ac:dyDescent="0.3">
      <c r="A34" s="11">
        <v>31</v>
      </c>
      <c r="B34" s="11" t="s">
        <v>97</v>
      </c>
      <c r="C34" s="11" t="s">
        <v>95</v>
      </c>
      <c r="D34" s="3" t="s">
        <v>39</v>
      </c>
      <c r="E34" s="11" t="s">
        <v>98</v>
      </c>
      <c r="F34" s="12">
        <v>16519.02</v>
      </c>
      <c r="G34" s="13">
        <v>44926</v>
      </c>
      <c r="H34" s="11" t="s">
        <v>33</v>
      </c>
      <c r="I34" s="11"/>
      <c r="J34" s="14" t="s">
        <v>16</v>
      </c>
    </row>
    <row r="35" spans="1:10" ht="42.75" customHeight="1" x14ac:dyDescent="0.3">
      <c r="A35" s="7">
        <v>32</v>
      </c>
      <c r="B35" s="7" t="s">
        <v>99</v>
      </c>
      <c r="C35" s="7" t="s">
        <v>74</v>
      </c>
      <c r="D35" s="7" t="s">
        <v>23</v>
      </c>
      <c r="E35" s="7" t="s">
        <v>56</v>
      </c>
      <c r="F35" s="8">
        <v>39000</v>
      </c>
      <c r="G35" s="9">
        <v>44926</v>
      </c>
      <c r="H35" s="7" t="s">
        <v>33</v>
      </c>
      <c r="I35" s="7"/>
      <c r="J35" s="10" t="s">
        <v>16</v>
      </c>
    </row>
    <row r="36" spans="1:10" ht="42" customHeight="1" x14ac:dyDescent="0.3">
      <c r="A36" s="7">
        <v>33</v>
      </c>
      <c r="B36" s="7" t="s">
        <v>100</v>
      </c>
      <c r="C36" s="7" t="s">
        <v>101</v>
      </c>
      <c r="D36" s="7" t="s">
        <v>23</v>
      </c>
      <c r="E36" s="7" t="s">
        <v>56</v>
      </c>
      <c r="F36" s="8">
        <v>26450</v>
      </c>
      <c r="G36" s="9">
        <v>44926</v>
      </c>
      <c r="H36" s="7" t="s">
        <v>33</v>
      </c>
      <c r="I36" s="7"/>
      <c r="J36" s="10" t="s">
        <v>16</v>
      </c>
    </row>
    <row r="37" spans="1:10" ht="39.6" x14ac:dyDescent="0.3">
      <c r="A37" s="7">
        <v>34</v>
      </c>
      <c r="B37" s="7" t="s">
        <v>102</v>
      </c>
      <c r="C37" s="7" t="s">
        <v>103</v>
      </c>
      <c r="D37" s="7" t="s">
        <v>23</v>
      </c>
      <c r="E37" s="7" t="s">
        <v>104</v>
      </c>
      <c r="F37" s="8">
        <v>9975</v>
      </c>
      <c r="G37" s="9">
        <v>44926</v>
      </c>
      <c r="H37" s="7" t="s">
        <v>33</v>
      </c>
      <c r="I37" s="7"/>
      <c r="J37" s="10" t="s">
        <v>16</v>
      </c>
    </row>
    <row r="38" spans="1:10" ht="48.75" customHeight="1" x14ac:dyDescent="0.3">
      <c r="A38" s="7">
        <v>35</v>
      </c>
      <c r="B38" s="7" t="s">
        <v>105</v>
      </c>
      <c r="C38" s="7" t="s">
        <v>106</v>
      </c>
      <c r="D38" s="7" t="s">
        <v>23</v>
      </c>
      <c r="E38" s="7" t="s">
        <v>107</v>
      </c>
      <c r="F38" s="8">
        <v>9500</v>
      </c>
      <c r="G38" s="9">
        <v>44926</v>
      </c>
      <c r="H38" s="7" t="s">
        <v>33</v>
      </c>
      <c r="I38" s="7"/>
      <c r="J38" s="10" t="s">
        <v>16</v>
      </c>
    </row>
    <row r="39" spans="1:10" ht="61.5" customHeight="1" x14ac:dyDescent="0.3">
      <c r="A39" s="7">
        <v>36</v>
      </c>
      <c r="B39" s="7" t="s">
        <v>108</v>
      </c>
      <c r="C39" s="7" t="s">
        <v>80</v>
      </c>
      <c r="D39" s="7" t="s">
        <v>23</v>
      </c>
      <c r="E39" s="7" t="s">
        <v>109</v>
      </c>
      <c r="F39" s="8">
        <v>8000</v>
      </c>
      <c r="G39" s="9">
        <v>44926</v>
      </c>
      <c r="H39" s="7" t="s">
        <v>33</v>
      </c>
      <c r="I39" s="7"/>
      <c r="J39" s="10" t="s">
        <v>16</v>
      </c>
    </row>
    <row r="40" spans="1:10" ht="65.25" customHeight="1" x14ac:dyDescent="0.3">
      <c r="A40" s="7">
        <v>37</v>
      </c>
      <c r="B40" s="7" t="s">
        <v>110</v>
      </c>
      <c r="C40" s="7" t="s">
        <v>80</v>
      </c>
      <c r="D40" s="7" t="s">
        <v>23</v>
      </c>
      <c r="E40" s="7" t="s">
        <v>111</v>
      </c>
      <c r="F40" s="8">
        <v>8000</v>
      </c>
      <c r="G40" s="9">
        <v>44926</v>
      </c>
      <c r="H40" s="7" t="s">
        <v>33</v>
      </c>
      <c r="I40" s="7"/>
      <c r="J40" s="10" t="s">
        <v>16</v>
      </c>
    </row>
    <row r="41" spans="1:10" ht="80.25" customHeight="1" x14ac:dyDescent="0.3">
      <c r="A41" s="7">
        <v>38</v>
      </c>
      <c r="B41" s="7" t="s">
        <v>112</v>
      </c>
      <c r="C41" s="7" t="s">
        <v>80</v>
      </c>
      <c r="D41" s="7" t="s">
        <v>23</v>
      </c>
      <c r="E41" s="7" t="s">
        <v>113</v>
      </c>
      <c r="F41" s="8">
        <v>8000</v>
      </c>
      <c r="G41" s="9">
        <v>44926</v>
      </c>
      <c r="H41" s="7" t="s">
        <v>33</v>
      </c>
      <c r="I41" s="7"/>
      <c r="J41" s="10" t="s">
        <v>16</v>
      </c>
    </row>
    <row r="42" spans="1:10" ht="58.5" customHeight="1" x14ac:dyDescent="0.3">
      <c r="A42" s="15">
        <v>39</v>
      </c>
      <c r="B42" s="15" t="s">
        <v>114</v>
      </c>
      <c r="C42" s="15" t="s">
        <v>91</v>
      </c>
      <c r="D42" s="15" t="s">
        <v>23</v>
      </c>
      <c r="E42" s="15" t="s">
        <v>52</v>
      </c>
      <c r="F42" s="16">
        <v>9086.3799999999992</v>
      </c>
      <c r="G42" s="17">
        <v>44651</v>
      </c>
      <c r="H42" s="15" t="s">
        <v>33</v>
      </c>
      <c r="I42" s="15"/>
      <c r="J42" s="18" t="s">
        <v>16</v>
      </c>
    </row>
    <row r="43" spans="1:10" ht="48" customHeight="1" x14ac:dyDescent="0.3">
      <c r="A43" s="7">
        <v>40</v>
      </c>
      <c r="B43" s="7" t="s">
        <v>115</v>
      </c>
      <c r="C43" s="7" t="s">
        <v>116</v>
      </c>
      <c r="D43" s="7" t="s">
        <v>23</v>
      </c>
      <c r="E43" s="7" t="s">
        <v>117</v>
      </c>
      <c r="F43" s="8">
        <v>150000</v>
      </c>
      <c r="G43" s="9">
        <v>44926</v>
      </c>
      <c r="H43" s="7" t="s">
        <v>33</v>
      </c>
      <c r="I43" s="7"/>
      <c r="J43" s="10" t="s">
        <v>16</v>
      </c>
    </row>
    <row r="44" spans="1:10" ht="51" customHeight="1" x14ac:dyDescent="0.3">
      <c r="A44" s="7">
        <v>41</v>
      </c>
      <c r="B44" s="7" t="s">
        <v>118</v>
      </c>
      <c r="C44" s="7" t="s">
        <v>119</v>
      </c>
      <c r="D44" s="7" t="s">
        <v>23</v>
      </c>
      <c r="E44" s="7" t="s">
        <v>120</v>
      </c>
      <c r="F44" s="8">
        <v>80000</v>
      </c>
      <c r="G44" s="9">
        <v>44926</v>
      </c>
      <c r="H44" s="7"/>
      <c r="I44" s="7" t="s">
        <v>15</v>
      </c>
      <c r="J44" s="10" t="s">
        <v>16</v>
      </c>
    </row>
    <row r="45" spans="1:10" ht="39.6" x14ac:dyDescent="0.3">
      <c r="A45" s="7">
        <v>42</v>
      </c>
      <c r="B45" s="7" t="s">
        <v>121</v>
      </c>
      <c r="C45" s="7" t="s">
        <v>122</v>
      </c>
      <c r="D45" s="7" t="s">
        <v>23</v>
      </c>
      <c r="E45" s="7" t="s">
        <v>123</v>
      </c>
      <c r="F45" s="8">
        <v>8811</v>
      </c>
      <c r="G45" s="9">
        <v>44926</v>
      </c>
      <c r="H45" s="7" t="s">
        <v>33</v>
      </c>
      <c r="I45" s="7"/>
      <c r="J45" s="10" t="s">
        <v>16</v>
      </c>
    </row>
    <row r="46" spans="1:10" ht="46.5" customHeight="1" x14ac:dyDescent="0.3">
      <c r="A46" s="7">
        <v>43</v>
      </c>
      <c r="B46" s="7" t="s">
        <v>124</v>
      </c>
      <c r="C46" s="7" t="s">
        <v>74</v>
      </c>
      <c r="D46" s="7" t="s">
        <v>23</v>
      </c>
      <c r="E46" s="7" t="s">
        <v>49</v>
      </c>
      <c r="F46" s="8">
        <v>53650</v>
      </c>
      <c r="G46" s="9">
        <v>44926</v>
      </c>
      <c r="H46" s="7" t="s">
        <v>33</v>
      </c>
      <c r="I46" s="7"/>
      <c r="J46" s="10" t="s">
        <v>16</v>
      </c>
    </row>
    <row r="47" spans="1:10" ht="45.75" customHeight="1" x14ac:dyDescent="0.3">
      <c r="A47" s="15">
        <v>44</v>
      </c>
      <c r="B47" s="15" t="s">
        <v>125</v>
      </c>
      <c r="C47" s="15" t="s">
        <v>91</v>
      </c>
      <c r="D47" s="15" t="s">
        <v>23</v>
      </c>
      <c r="E47" s="15" t="s">
        <v>56</v>
      </c>
      <c r="F47" s="16">
        <v>34825.4</v>
      </c>
      <c r="G47" s="17">
        <v>44650</v>
      </c>
      <c r="H47" s="15" t="s">
        <v>33</v>
      </c>
      <c r="I47" s="15"/>
      <c r="J47" s="18" t="s">
        <v>16</v>
      </c>
    </row>
    <row r="48" spans="1:10" ht="66" customHeight="1" x14ac:dyDescent="0.3">
      <c r="A48" s="7">
        <v>45</v>
      </c>
      <c r="B48" s="7" t="s">
        <v>126</v>
      </c>
      <c r="C48" s="7" t="s">
        <v>127</v>
      </c>
      <c r="D48" s="7" t="s">
        <v>23</v>
      </c>
      <c r="E48" s="7" t="s">
        <v>128</v>
      </c>
      <c r="F48" s="8">
        <v>186</v>
      </c>
      <c r="G48" s="9">
        <v>44926</v>
      </c>
      <c r="H48" s="7"/>
      <c r="I48" s="7" t="s">
        <v>15</v>
      </c>
      <c r="J48" s="10" t="s">
        <v>16</v>
      </c>
    </row>
    <row r="49" spans="1:10" ht="45" customHeight="1" x14ac:dyDescent="0.3">
      <c r="A49" s="7">
        <v>46</v>
      </c>
      <c r="B49" s="7" t="s">
        <v>129</v>
      </c>
      <c r="C49" s="7" t="s">
        <v>31</v>
      </c>
      <c r="D49" s="7" t="s">
        <v>23</v>
      </c>
      <c r="E49" s="7" t="s">
        <v>130</v>
      </c>
      <c r="F49" s="8">
        <v>7500</v>
      </c>
      <c r="G49" s="9">
        <v>44742</v>
      </c>
      <c r="H49" s="7" t="s">
        <v>33</v>
      </c>
      <c r="I49" s="7"/>
      <c r="J49" s="10" t="s">
        <v>16</v>
      </c>
    </row>
    <row r="50" spans="1:10" ht="46.5" customHeight="1" x14ac:dyDescent="0.3">
      <c r="A50" s="7">
        <v>47</v>
      </c>
      <c r="B50" s="7" t="s">
        <v>131</v>
      </c>
      <c r="C50" s="7" t="s">
        <v>95</v>
      </c>
      <c r="D50" s="7" t="s">
        <v>23</v>
      </c>
      <c r="E50" s="7" t="s">
        <v>96</v>
      </c>
      <c r="F50" s="8">
        <v>9524.48</v>
      </c>
      <c r="G50" s="9">
        <v>44926</v>
      </c>
      <c r="H50" s="7" t="s">
        <v>33</v>
      </c>
      <c r="I50" s="7"/>
      <c r="J50" s="10" t="s">
        <v>16</v>
      </c>
    </row>
    <row r="51" spans="1:10" ht="39.6" x14ac:dyDescent="0.3">
      <c r="A51" s="7">
        <v>48</v>
      </c>
      <c r="B51" s="7" t="s">
        <v>132</v>
      </c>
      <c r="C51" s="7" t="s">
        <v>133</v>
      </c>
      <c r="D51" s="7" t="s">
        <v>23</v>
      </c>
      <c r="E51" s="7" t="s">
        <v>134</v>
      </c>
      <c r="F51" s="8">
        <v>7500</v>
      </c>
      <c r="G51" s="9">
        <v>44926</v>
      </c>
      <c r="H51" s="7"/>
      <c r="I51" s="7" t="s">
        <v>15</v>
      </c>
      <c r="J51" s="10" t="s">
        <v>16</v>
      </c>
    </row>
    <row r="52" spans="1:10" ht="45.75" customHeight="1" x14ac:dyDescent="0.3">
      <c r="A52" s="7">
        <v>49</v>
      </c>
      <c r="B52" s="7" t="s">
        <v>135</v>
      </c>
      <c r="C52" s="7" t="s">
        <v>136</v>
      </c>
      <c r="D52" s="7" t="s">
        <v>23</v>
      </c>
      <c r="E52" s="7" t="s">
        <v>137</v>
      </c>
      <c r="F52" s="8">
        <v>5978</v>
      </c>
      <c r="G52" s="9">
        <v>44926</v>
      </c>
      <c r="H52" s="7" t="s">
        <v>33</v>
      </c>
      <c r="I52" s="7"/>
      <c r="J52" s="10" t="s">
        <v>16</v>
      </c>
    </row>
    <row r="53" spans="1:10" ht="39.6" x14ac:dyDescent="0.3">
      <c r="A53" s="7">
        <v>50</v>
      </c>
      <c r="B53" s="7" t="s">
        <v>138</v>
      </c>
      <c r="C53" s="7" t="s">
        <v>136</v>
      </c>
      <c r="D53" s="7" t="s">
        <v>23</v>
      </c>
      <c r="E53" s="7" t="s">
        <v>139</v>
      </c>
      <c r="F53" s="8">
        <v>4976</v>
      </c>
      <c r="G53" s="9">
        <v>44926</v>
      </c>
      <c r="H53" s="7" t="s">
        <v>33</v>
      </c>
      <c r="I53" s="7"/>
      <c r="J53" s="10" t="s">
        <v>16</v>
      </c>
    </row>
    <row r="54" spans="1:10" ht="50.25" customHeight="1" x14ac:dyDescent="0.3">
      <c r="A54" s="7">
        <v>51</v>
      </c>
      <c r="B54" s="7" t="s">
        <v>140</v>
      </c>
      <c r="C54" s="7" t="s">
        <v>141</v>
      </c>
      <c r="D54" s="7" t="s">
        <v>23</v>
      </c>
      <c r="E54" s="7" t="s">
        <v>142</v>
      </c>
      <c r="F54" s="8">
        <v>4610</v>
      </c>
      <c r="G54" s="9">
        <v>44926</v>
      </c>
      <c r="H54" s="7" t="s">
        <v>33</v>
      </c>
      <c r="I54" s="7"/>
      <c r="J54" s="10" t="s">
        <v>16</v>
      </c>
    </row>
    <row r="55" spans="1:10" ht="39.6" x14ac:dyDescent="0.3">
      <c r="A55" s="15">
        <v>52</v>
      </c>
      <c r="B55" s="15" t="s">
        <v>143</v>
      </c>
      <c r="C55" s="15" t="s">
        <v>91</v>
      </c>
      <c r="D55" s="15" t="s">
        <v>23</v>
      </c>
      <c r="E55" s="15" t="s">
        <v>144</v>
      </c>
      <c r="F55" s="16">
        <v>9086.3799999999992</v>
      </c>
      <c r="G55" s="17">
        <v>44680</v>
      </c>
      <c r="H55" s="15" t="s">
        <v>33</v>
      </c>
      <c r="I55" s="15"/>
      <c r="J55" s="18" t="s">
        <v>16</v>
      </c>
    </row>
    <row r="56" spans="1:10" ht="42" customHeight="1" x14ac:dyDescent="0.3">
      <c r="A56" s="7">
        <v>53</v>
      </c>
      <c r="B56" s="7" t="s">
        <v>145</v>
      </c>
      <c r="C56" s="7" t="s">
        <v>68</v>
      </c>
      <c r="D56" s="7" t="s">
        <v>23</v>
      </c>
      <c r="E56" s="7" t="s">
        <v>146</v>
      </c>
      <c r="F56" s="8">
        <v>3790</v>
      </c>
      <c r="G56" s="9">
        <v>44926</v>
      </c>
      <c r="H56" s="7" t="s">
        <v>33</v>
      </c>
      <c r="I56" s="7"/>
      <c r="J56" s="10" t="s">
        <v>16</v>
      </c>
    </row>
    <row r="57" spans="1:10" ht="49.5" customHeight="1" x14ac:dyDescent="0.3">
      <c r="A57" s="15">
        <v>54</v>
      </c>
      <c r="B57" s="15" t="s">
        <v>147</v>
      </c>
      <c r="C57" s="15" t="s">
        <v>89</v>
      </c>
      <c r="D57" s="15" t="s">
        <v>23</v>
      </c>
      <c r="E57" s="15" t="s">
        <v>144</v>
      </c>
      <c r="F57" s="16">
        <v>72691.03</v>
      </c>
      <c r="G57" s="17">
        <v>44918</v>
      </c>
      <c r="H57" s="15" t="s">
        <v>33</v>
      </c>
      <c r="I57" s="15"/>
      <c r="J57" s="18" t="s">
        <v>16</v>
      </c>
    </row>
    <row r="58" spans="1:10" ht="39.6" x14ac:dyDescent="0.3">
      <c r="A58" s="15">
        <v>55</v>
      </c>
      <c r="B58" s="15" t="s">
        <v>148</v>
      </c>
      <c r="C58" s="15" t="s">
        <v>91</v>
      </c>
      <c r="D58" s="15" t="s">
        <v>23</v>
      </c>
      <c r="E58" s="15" t="s">
        <v>149</v>
      </c>
      <c r="F58" s="16">
        <v>13981</v>
      </c>
      <c r="G58" s="17">
        <v>44708</v>
      </c>
      <c r="H58" s="15" t="s">
        <v>33</v>
      </c>
      <c r="I58" s="15"/>
      <c r="J58" s="18" t="s">
        <v>16</v>
      </c>
    </row>
    <row r="59" spans="1:10" ht="47.25" customHeight="1" x14ac:dyDescent="0.3">
      <c r="A59" s="11">
        <v>56</v>
      </c>
      <c r="B59" s="11" t="s">
        <v>150</v>
      </c>
      <c r="C59" s="11" t="s">
        <v>95</v>
      </c>
      <c r="D59" s="3" t="s">
        <v>39</v>
      </c>
      <c r="E59" s="11" t="s">
        <v>96</v>
      </c>
      <c r="F59" s="12">
        <v>48217.68</v>
      </c>
      <c r="G59" s="13">
        <v>44865</v>
      </c>
      <c r="H59" s="11" t="s">
        <v>33</v>
      </c>
      <c r="I59" s="11"/>
      <c r="J59" s="14" t="s">
        <v>16</v>
      </c>
    </row>
    <row r="60" spans="1:10" ht="51" customHeight="1" x14ac:dyDescent="0.3">
      <c r="A60" s="7">
        <v>57</v>
      </c>
      <c r="B60" s="7" t="s">
        <v>151</v>
      </c>
      <c r="C60" s="7" t="s">
        <v>95</v>
      </c>
      <c r="D60" s="7" t="s">
        <v>23</v>
      </c>
      <c r="E60" s="7" t="s">
        <v>96</v>
      </c>
      <c r="F60" s="8">
        <v>6548.08</v>
      </c>
      <c r="G60" s="9">
        <v>44926</v>
      </c>
      <c r="H60" s="7" t="s">
        <v>33</v>
      </c>
      <c r="I60" s="7"/>
      <c r="J60" s="10" t="s">
        <v>16</v>
      </c>
    </row>
    <row r="61" spans="1:10" ht="52.5" customHeight="1" x14ac:dyDescent="0.3">
      <c r="A61" s="7">
        <v>58</v>
      </c>
      <c r="B61" s="7" t="s">
        <v>152</v>
      </c>
      <c r="C61" s="7" t="s">
        <v>35</v>
      </c>
      <c r="D61" s="7" t="s">
        <v>23</v>
      </c>
      <c r="E61" s="7" t="s">
        <v>153</v>
      </c>
      <c r="F61" s="8">
        <v>51120</v>
      </c>
      <c r="G61" s="9">
        <v>44926</v>
      </c>
      <c r="H61" s="7"/>
      <c r="I61" s="7" t="s">
        <v>15</v>
      </c>
      <c r="J61" s="10" t="s">
        <v>16</v>
      </c>
    </row>
    <row r="62" spans="1:10" ht="51" customHeight="1" x14ac:dyDescent="0.3">
      <c r="A62" s="7">
        <v>59</v>
      </c>
      <c r="B62" s="7" t="s">
        <v>154</v>
      </c>
      <c r="C62" s="7" t="s">
        <v>155</v>
      </c>
      <c r="D62" s="7" t="s">
        <v>23</v>
      </c>
      <c r="E62" s="7" t="s">
        <v>156</v>
      </c>
      <c r="F62" s="8">
        <v>69380</v>
      </c>
      <c r="G62" s="9">
        <v>44926</v>
      </c>
      <c r="H62" s="7" t="s">
        <v>33</v>
      </c>
      <c r="I62" s="7"/>
      <c r="J62" s="10" t="s">
        <v>16</v>
      </c>
    </row>
    <row r="63" spans="1:10" ht="69.75" customHeight="1" x14ac:dyDescent="0.3">
      <c r="A63" s="7">
        <v>60</v>
      </c>
      <c r="B63" s="7" t="s">
        <v>157</v>
      </c>
      <c r="C63" s="7" t="s">
        <v>158</v>
      </c>
      <c r="D63" s="7" t="s">
        <v>23</v>
      </c>
      <c r="E63" s="7" t="s">
        <v>159</v>
      </c>
      <c r="F63" s="8">
        <v>248000</v>
      </c>
      <c r="G63" s="9">
        <v>44926</v>
      </c>
      <c r="H63" s="7" t="s">
        <v>33</v>
      </c>
      <c r="I63" s="7"/>
      <c r="J63" s="10" t="s">
        <v>16</v>
      </c>
    </row>
    <row r="64" spans="1:10" ht="51" customHeight="1" x14ac:dyDescent="0.3">
      <c r="A64" s="7">
        <v>61</v>
      </c>
      <c r="B64" s="7" t="s">
        <v>160</v>
      </c>
      <c r="C64" s="7" t="s">
        <v>161</v>
      </c>
      <c r="D64" s="7" t="s">
        <v>23</v>
      </c>
      <c r="E64" s="7" t="s">
        <v>72</v>
      </c>
      <c r="F64" s="8">
        <v>3500</v>
      </c>
      <c r="G64" s="9">
        <v>44926</v>
      </c>
      <c r="H64" s="7"/>
      <c r="I64" s="7" t="s">
        <v>15</v>
      </c>
      <c r="J64" s="10" t="s">
        <v>16</v>
      </c>
    </row>
    <row r="65" spans="1:10" ht="57.75" customHeight="1" x14ac:dyDescent="0.3">
      <c r="A65" s="15">
        <v>62</v>
      </c>
      <c r="B65" s="15" t="s">
        <v>162</v>
      </c>
      <c r="C65" s="15" t="s">
        <v>58</v>
      </c>
      <c r="D65" s="15" t="s">
        <v>23</v>
      </c>
      <c r="E65" s="15" t="s">
        <v>163</v>
      </c>
      <c r="F65" s="16">
        <v>45431.89</v>
      </c>
      <c r="G65" s="17">
        <v>44895</v>
      </c>
      <c r="H65" s="15" t="s">
        <v>33</v>
      </c>
      <c r="I65" s="15"/>
      <c r="J65" s="18" t="s">
        <v>16</v>
      </c>
    </row>
    <row r="66" spans="1:10" ht="43.5" customHeight="1" x14ac:dyDescent="0.3">
      <c r="A66" s="15">
        <v>63</v>
      </c>
      <c r="B66" s="15" t="s">
        <v>164</v>
      </c>
      <c r="C66" s="15" t="s">
        <v>91</v>
      </c>
      <c r="D66" s="15" t="s">
        <v>23</v>
      </c>
      <c r="E66" s="15" t="s">
        <v>165</v>
      </c>
      <c r="F66" s="16">
        <v>40672</v>
      </c>
      <c r="G66" s="17">
        <v>44742</v>
      </c>
      <c r="H66" s="15" t="s">
        <v>33</v>
      </c>
      <c r="I66" s="15"/>
      <c r="J66" s="18" t="s">
        <v>16</v>
      </c>
    </row>
    <row r="67" spans="1:10" ht="57" customHeight="1" x14ac:dyDescent="0.3">
      <c r="A67" s="7">
        <v>64</v>
      </c>
      <c r="B67" s="7" t="s">
        <v>166</v>
      </c>
      <c r="C67" s="7" t="s">
        <v>31</v>
      </c>
      <c r="D67" s="7" t="s">
        <v>23</v>
      </c>
      <c r="E67" s="7" t="s">
        <v>167</v>
      </c>
      <c r="F67" s="8">
        <v>7500</v>
      </c>
      <c r="G67" s="9">
        <v>44834</v>
      </c>
      <c r="H67" s="7" t="s">
        <v>33</v>
      </c>
      <c r="I67" s="7"/>
      <c r="J67" s="10" t="s">
        <v>16</v>
      </c>
    </row>
    <row r="68" spans="1:10" ht="45.75" customHeight="1" x14ac:dyDescent="0.3">
      <c r="A68" s="7">
        <v>65</v>
      </c>
      <c r="B68" s="7" t="s">
        <v>168</v>
      </c>
      <c r="C68" s="7" t="s">
        <v>169</v>
      </c>
      <c r="D68" s="7" t="s">
        <v>23</v>
      </c>
      <c r="E68" s="7" t="s">
        <v>170</v>
      </c>
      <c r="F68" s="8">
        <v>9805</v>
      </c>
      <c r="G68" s="9">
        <v>44926</v>
      </c>
      <c r="H68" s="7" t="s">
        <v>33</v>
      </c>
      <c r="I68" s="7"/>
      <c r="J68" s="10" t="s">
        <v>16</v>
      </c>
    </row>
    <row r="69" spans="1:10" ht="46.5" customHeight="1" x14ac:dyDescent="0.3">
      <c r="A69" s="7">
        <v>66</v>
      </c>
      <c r="B69" s="7" t="s">
        <v>171</v>
      </c>
      <c r="C69" s="7" t="s">
        <v>172</v>
      </c>
      <c r="D69" s="7" t="s">
        <v>23</v>
      </c>
      <c r="E69" s="7" t="s">
        <v>173</v>
      </c>
      <c r="F69" s="8">
        <v>1200</v>
      </c>
      <c r="G69" s="9">
        <v>44926</v>
      </c>
      <c r="H69" s="7" t="s">
        <v>33</v>
      </c>
      <c r="I69" s="7"/>
      <c r="J69" s="10" t="s">
        <v>16</v>
      </c>
    </row>
    <row r="70" spans="1:10" ht="39.6" x14ac:dyDescent="0.3">
      <c r="A70" s="7">
        <v>67</v>
      </c>
      <c r="B70" s="7" t="s">
        <v>174</v>
      </c>
      <c r="C70" s="7" t="s">
        <v>175</v>
      </c>
      <c r="D70" s="7" t="s">
        <v>23</v>
      </c>
      <c r="E70" s="7" t="s">
        <v>176</v>
      </c>
      <c r="F70" s="8">
        <v>56000</v>
      </c>
      <c r="G70" s="9">
        <v>44926</v>
      </c>
      <c r="H70" s="7"/>
      <c r="I70" s="7" t="s">
        <v>15</v>
      </c>
      <c r="J70" s="10" t="s">
        <v>16</v>
      </c>
    </row>
    <row r="71" spans="1:10" ht="39.6" x14ac:dyDescent="0.3">
      <c r="A71" s="7">
        <v>68</v>
      </c>
      <c r="B71" s="7" t="s">
        <v>177</v>
      </c>
      <c r="C71" s="7" t="s">
        <v>35</v>
      </c>
      <c r="D71" s="7" t="s">
        <v>23</v>
      </c>
      <c r="E71" s="7" t="s">
        <v>178</v>
      </c>
      <c r="F71" s="8">
        <v>101523</v>
      </c>
      <c r="G71" s="9">
        <v>44926</v>
      </c>
      <c r="H71" s="7"/>
      <c r="I71" s="7" t="s">
        <v>15</v>
      </c>
      <c r="J71" s="10" t="s">
        <v>16</v>
      </c>
    </row>
    <row r="72" spans="1:10" ht="39.6" x14ac:dyDescent="0.3">
      <c r="A72" s="7">
        <v>69</v>
      </c>
      <c r="B72" s="7" t="s">
        <v>179</v>
      </c>
      <c r="C72" s="7" t="s">
        <v>180</v>
      </c>
      <c r="D72" s="7" t="s">
        <v>23</v>
      </c>
      <c r="E72" s="7" t="s">
        <v>181</v>
      </c>
      <c r="F72" s="8">
        <v>9844</v>
      </c>
      <c r="G72" s="9">
        <v>44926</v>
      </c>
      <c r="H72" s="7" t="s">
        <v>33</v>
      </c>
      <c r="I72" s="7"/>
      <c r="J72" s="10" t="s">
        <v>16</v>
      </c>
    </row>
    <row r="73" spans="1:10" ht="39.6" x14ac:dyDescent="0.3">
      <c r="A73" s="7">
        <v>70</v>
      </c>
      <c r="B73" s="7" t="s">
        <v>182</v>
      </c>
      <c r="C73" s="7" t="s">
        <v>183</v>
      </c>
      <c r="D73" s="7" t="s">
        <v>23</v>
      </c>
      <c r="E73" s="7" t="s">
        <v>184</v>
      </c>
      <c r="F73" s="8">
        <v>843.5</v>
      </c>
      <c r="G73" s="9">
        <v>44926</v>
      </c>
      <c r="H73" s="7"/>
      <c r="I73" s="7" t="s">
        <v>15</v>
      </c>
      <c r="J73" s="10" t="s">
        <v>16</v>
      </c>
    </row>
    <row r="74" spans="1:10" ht="52.8" x14ac:dyDescent="0.3">
      <c r="A74" s="7">
        <v>71</v>
      </c>
      <c r="B74" s="7" t="s">
        <v>185</v>
      </c>
      <c r="C74" s="7" t="s">
        <v>186</v>
      </c>
      <c r="D74" s="7" t="s">
        <v>23</v>
      </c>
      <c r="E74" s="7" t="s">
        <v>187</v>
      </c>
      <c r="F74" s="8">
        <v>4634.72</v>
      </c>
      <c r="G74" s="9">
        <v>44926</v>
      </c>
      <c r="H74" s="7"/>
      <c r="I74" s="7" t="s">
        <v>15</v>
      </c>
      <c r="J74" s="10" t="s">
        <v>16</v>
      </c>
    </row>
    <row r="75" spans="1:10" ht="39.6" x14ac:dyDescent="0.3">
      <c r="A75" s="7">
        <v>72</v>
      </c>
      <c r="B75" s="7" t="s">
        <v>188</v>
      </c>
      <c r="C75" s="7" t="s">
        <v>22</v>
      </c>
      <c r="D75" s="7" t="s">
        <v>23</v>
      </c>
      <c r="E75" s="7" t="s">
        <v>24</v>
      </c>
      <c r="F75" s="8">
        <v>21684</v>
      </c>
      <c r="G75" s="9">
        <v>44926</v>
      </c>
      <c r="H75" s="7"/>
      <c r="I75" s="7" t="s">
        <v>15</v>
      </c>
      <c r="J75" s="10" t="s">
        <v>16</v>
      </c>
    </row>
    <row r="76" spans="1:10" ht="39.6" x14ac:dyDescent="0.3">
      <c r="A76" s="15">
        <v>73</v>
      </c>
      <c r="B76" s="15" t="s">
        <v>189</v>
      </c>
      <c r="C76" s="15" t="s">
        <v>91</v>
      </c>
      <c r="D76" s="15" t="s">
        <v>23</v>
      </c>
      <c r="E76" s="15" t="s">
        <v>165</v>
      </c>
      <c r="F76" s="16">
        <v>29233</v>
      </c>
      <c r="G76" s="17">
        <v>44804</v>
      </c>
      <c r="H76" s="15" t="s">
        <v>33</v>
      </c>
      <c r="I76" s="15"/>
      <c r="J76" s="18" t="s">
        <v>16</v>
      </c>
    </row>
    <row r="77" spans="1:10" ht="39.6" x14ac:dyDescent="0.3">
      <c r="A77" s="7">
        <v>74</v>
      </c>
      <c r="B77" s="7" t="s">
        <v>190</v>
      </c>
      <c r="C77" s="7" t="s">
        <v>191</v>
      </c>
      <c r="D77" s="7" t="s">
        <v>23</v>
      </c>
      <c r="E77" s="7" t="s">
        <v>192</v>
      </c>
      <c r="F77" s="8">
        <v>2031.84</v>
      </c>
      <c r="G77" s="9">
        <v>44926</v>
      </c>
      <c r="H77" s="7"/>
      <c r="I77" s="7" t="s">
        <v>15</v>
      </c>
      <c r="J77" s="10" t="s">
        <v>16</v>
      </c>
    </row>
    <row r="78" spans="1:10" ht="39.6" x14ac:dyDescent="0.3">
      <c r="A78" s="7">
        <v>75</v>
      </c>
      <c r="B78" s="7" t="s">
        <v>193</v>
      </c>
      <c r="C78" s="7" t="s">
        <v>194</v>
      </c>
      <c r="D78" s="7" t="s">
        <v>23</v>
      </c>
      <c r="E78" s="7" t="s">
        <v>195</v>
      </c>
      <c r="F78" s="8">
        <v>1000</v>
      </c>
      <c r="G78" s="9">
        <v>44843</v>
      </c>
      <c r="H78" s="7" t="s">
        <v>33</v>
      </c>
      <c r="I78" s="7"/>
      <c r="J78" s="10" t="s">
        <v>16</v>
      </c>
    </row>
    <row r="79" spans="1:10" ht="39.6" x14ac:dyDescent="0.3">
      <c r="A79" s="15">
        <v>76</v>
      </c>
      <c r="B79" s="15" t="s">
        <v>196</v>
      </c>
      <c r="C79" s="15" t="s">
        <v>91</v>
      </c>
      <c r="D79" s="15" t="s">
        <v>23</v>
      </c>
      <c r="E79" s="15" t="s">
        <v>165</v>
      </c>
      <c r="F79" s="16">
        <v>9913</v>
      </c>
      <c r="G79" s="17">
        <v>44834</v>
      </c>
      <c r="H79" s="15" t="s">
        <v>33</v>
      </c>
      <c r="I79" s="15"/>
      <c r="J79" s="18" t="s">
        <v>16</v>
      </c>
    </row>
    <row r="80" spans="1:10" ht="51" customHeight="1" x14ac:dyDescent="0.3">
      <c r="A80" s="7">
        <v>77</v>
      </c>
      <c r="B80" s="7" t="s">
        <v>197</v>
      </c>
      <c r="C80" s="7" t="s">
        <v>198</v>
      </c>
      <c r="D80" s="7" t="s">
        <v>23</v>
      </c>
      <c r="E80" s="7" t="s">
        <v>199</v>
      </c>
      <c r="F80" s="8">
        <v>1968</v>
      </c>
      <c r="G80" s="9">
        <v>44926</v>
      </c>
      <c r="H80" s="7" t="s">
        <v>33</v>
      </c>
      <c r="I80" s="7"/>
      <c r="J80" s="10" t="s">
        <v>16</v>
      </c>
    </row>
    <row r="81" spans="1:10" ht="52.5" customHeight="1" x14ac:dyDescent="0.3">
      <c r="A81" s="7">
        <v>78</v>
      </c>
      <c r="B81" s="7" t="s">
        <v>200</v>
      </c>
      <c r="C81" s="7" t="s">
        <v>22</v>
      </c>
      <c r="D81" s="7" t="s">
        <v>23</v>
      </c>
      <c r="E81" s="7" t="s">
        <v>24</v>
      </c>
      <c r="F81" s="8">
        <v>57000</v>
      </c>
      <c r="G81" s="9">
        <v>44957</v>
      </c>
      <c r="H81" s="7"/>
      <c r="I81" s="7" t="s">
        <v>15</v>
      </c>
      <c r="J81" s="10" t="s">
        <v>16</v>
      </c>
    </row>
    <row r="82" spans="1:10" ht="47.25" customHeight="1" x14ac:dyDescent="0.3">
      <c r="A82" s="7">
        <v>79</v>
      </c>
      <c r="B82" s="7" t="s">
        <v>201</v>
      </c>
      <c r="C82" s="7" t="s">
        <v>202</v>
      </c>
      <c r="D82" s="7" t="s">
        <v>23</v>
      </c>
      <c r="E82" s="7" t="s">
        <v>203</v>
      </c>
      <c r="F82" s="8">
        <v>4000</v>
      </c>
      <c r="G82" s="9">
        <v>44926</v>
      </c>
      <c r="H82" s="7" t="s">
        <v>33</v>
      </c>
      <c r="I82" s="7"/>
      <c r="J82" s="10" t="s">
        <v>16</v>
      </c>
    </row>
    <row r="83" spans="1:10" ht="45" customHeight="1" x14ac:dyDescent="0.3">
      <c r="A83" s="7">
        <v>80</v>
      </c>
      <c r="B83" s="7" t="s">
        <v>204</v>
      </c>
      <c r="C83" s="7" t="s">
        <v>31</v>
      </c>
      <c r="D83" s="7" t="s">
        <v>23</v>
      </c>
      <c r="E83" s="7" t="s">
        <v>130</v>
      </c>
      <c r="F83" s="8">
        <v>7500</v>
      </c>
      <c r="G83" s="9">
        <v>44926</v>
      </c>
      <c r="H83" s="7" t="s">
        <v>33</v>
      </c>
      <c r="I83" s="7"/>
      <c r="J83" s="10" t="s">
        <v>16</v>
      </c>
    </row>
    <row r="84" spans="1:10" ht="48" customHeight="1" x14ac:dyDescent="0.3">
      <c r="A84" s="7">
        <v>81</v>
      </c>
      <c r="B84" s="7" t="s">
        <v>205</v>
      </c>
      <c r="C84" s="7" t="s">
        <v>42</v>
      </c>
      <c r="D84" s="7" t="s">
        <v>23</v>
      </c>
      <c r="E84" s="7" t="s">
        <v>206</v>
      </c>
      <c r="F84" s="8">
        <v>1845</v>
      </c>
      <c r="G84" s="9">
        <v>44926</v>
      </c>
      <c r="H84" s="7"/>
      <c r="I84" s="7" t="s">
        <v>15</v>
      </c>
      <c r="J84" s="10" t="s">
        <v>16</v>
      </c>
    </row>
    <row r="85" spans="1:10" ht="50.25" customHeight="1" x14ac:dyDescent="0.3">
      <c r="A85" s="15">
        <v>82</v>
      </c>
      <c r="B85" s="15" t="s">
        <v>207</v>
      </c>
      <c r="C85" s="15" t="s">
        <v>89</v>
      </c>
      <c r="D85" s="15" t="s">
        <v>23</v>
      </c>
      <c r="E85" s="15" t="s">
        <v>54</v>
      </c>
      <c r="F85" s="16">
        <v>9074.94</v>
      </c>
      <c r="G85" s="17">
        <v>44918</v>
      </c>
      <c r="H85" s="15" t="s">
        <v>33</v>
      </c>
      <c r="I85" s="15"/>
      <c r="J85" s="18" t="s">
        <v>16</v>
      </c>
    </row>
    <row r="86" spans="1:10" ht="50.25" customHeight="1" x14ac:dyDescent="0.3">
      <c r="A86" s="7">
        <v>83</v>
      </c>
      <c r="B86" s="7" t="s">
        <v>208</v>
      </c>
      <c r="C86" s="7" t="s">
        <v>35</v>
      </c>
      <c r="D86" s="7" t="s">
        <v>23</v>
      </c>
      <c r="E86" s="7" t="s">
        <v>153</v>
      </c>
      <c r="F86" s="8">
        <v>26173.439999999999</v>
      </c>
      <c r="G86" s="9">
        <v>44926</v>
      </c>
      <c r="H86" s="7"/>
      <c r="I86" s="7" t="s">
        <v>15</v>
      </c>
      <c r="J86" s="10" t="s">
        <v>16</v>
      </c>
    </row>
    <row r="87" spans="1:10" ht="48" customHeight="1" x14ac:dyDescent="0.3">
      <c r="A87" s="15">
        <v>84</v>
      </c>
      <c r="B87" s="15" t="s">
        <v>209</v>
      </c>
      <c r="C87" s="15" t="s">
        <v>91</v>
      </c>
      <c r="D87" s="15" t="s">
        <v>23</v>
      </c>
      <c r="E87" s="15" t="s">
        <v>165</v>
      </c>
      <c r="F87" s="16">
        <v>17539.8</v>
      </c>
      <c r="G87" s="17">
        <v>44865</v>
      </c>
      <c r="H87" s="15" t="s">
        <v>33</v>
      </c>
      <c r="I87" s="15"/>
      <c r="J87" s="18" t="s">
        <v>16</v>
      </c>
    </row>
    <row r="88" spans="1:10" ht="44.25" customHeight="1" x14ac:dyDescent="0.3">
      <c r="A88" s="7">
        <v>85</v>
      </c>
      <c r="B88" s="7" t="s">
        <v>210</v>
      </c>
      <c r="C88" s="7" t="s">
        <v>186</v>
      </c>
      <c r="D88" s="7" t="s">
        <v>23</v>
      </c>
      <c r="E88" s="7" t="s">
        <v>187</v>
      </c>
      <c r="F88" s="8">
        <v>6803.97</v>
      </c>
      <c r="G88" s="9">
        <v>44926</v>
      </c>
      <c r="H88" s="7"/>
      <c r="I88" s="7" t="s">
        <v>15</v>
      </c>
      <c r="J88" s="10" t="s">
        <v>16</v>
      </c>
    </row>
    <row r="89" spans="1:10" ht="41.25" customHeight="1" x14ac:dyDescent="0.3">
      <c r="A89" s="7">
        <v>86</v>
      </c>
      <c r="B89" s="7" t="s">
        <v>211</v>
      </c>
      <c r="C89" s="7" t="s">
        <v>212</v>
      </c>
      <c r="D89" s="7" t="s">
        <v>23</v>
      </c>
      <c r="E89" s="7" t="s">
        <v>213</v>
      </c>
      <c r="F89" s="8">
        <v>21240</v>
      </c>
      <c r="G89" s="9">
        <v>44926</v>
      </c>
      <c r="H89" s="7" t="s">
        <v>33</v>
      </c>
      <c r="I89" s="7"/>
      <c r="J89" s="10" t="s">
        <v>16</v>
      </c>
    </row>
    <row r="90" spans="1:10" ht="64.5" customHeight="1" x14ac:dyDescent="0.3">
      <c r="A90" s="7">
        <v>87</v>
      </c>
      <c r="B90" s="7" t="s">
        <v>214</v>
      </c>
      <c r="C90" s="7" t="s">
        <v>215</v>
      </c>
      <c r="D90" s="7" t="s">
        <v>23</v>
      </c>
      <c r="E90" s="7" t="s">
        <v>216</v>
      </c>
      <c r="F90" s="8">
        <v>9510</v>
      </c>
      <c r="G90" s="9">
        <v>44926</v>
      </c>
      <c r="H90" s="7"/>
      <c r="I90" s="7" t="s">
        <v>15</v>
      </c>
      <c r="J90" s="10" t="s">
        <v>16</v>
      </c>
    </row>
    <row r="91" spans="1:10" ht="43.5" customHeight="1" x14ac:dyDescent="0.3">
      <c r="A91" s="7">
        <v>88</v>
      </c>
      <c r="B91" s="7" t="s">
        <v>217</v>
      </c>
      <c r="C91" s="7" t="s">
        <v>180</v>
      </c>
      <c r="D91" s="7" t="s">
        <v>23</v>
      </c>
      <c r="E91" s="7" t="s">
        <v>234</v>
      </c>
      <c r="F91" s="8">
        <v>9775</v>
      </c>
      <c r="G91" s="9">
        <v>44926</v>
      </c>
      <c r="H91" s="7" t="s">
        <v>33</v>
      </c>
      <c r="I91" s="7"/>
      <c r="J91" s="10" t="s">
        <v>16</v>
      </c>
    </row>
    <row r="92" spans="1:10" ht="39.6" x14ac:dyDescent="0.3">
      <c r="A92" s="7">
        <v>89</v>
      </c>
      <c r="B92" s="7" t="s">
        <v>218</v>
      </c>
      <c r="C92" s="7" t="s">
        <v>219</v>
      </c>
      <c r="D92" s="7" t="s">
        <v>23</v>
      </c>
      <c r="E92" s="7" t="s">
        <v>220</v>
      </c>
      <c r="F92" s="8">
        <v>5350</v>
      </c>
      <c r="G92" s="9">
        <v>44926</v>
      </c>
      <c r="H92" s="7"/>
      <c r="I92" s="7" t="s">
        <v>15</v>
      </c>
      <c r="J92" s="10" t="s">
        <v>16</v>
      </c>
    </row>
    <row r="93" spans="1:10" ht="49.5" customHeight="1" x14ac:dyDescent="0.3">
      <c r="A93" s="7">
        <v>90</v>
      </c>
      <c r="B93" s="7" t="s">
        <v>221</v>
      </c>
      <c r="C93" s="7" t="s">
        <v>222</v>
      </c>
      <c r="D93" s="7" t="s">
        <v>23</v>
      </c>
      <c r="E93" s="7" t="s">
        <v>223</v>
      </c>
      <c r="F93" s="8">
        <v>29500</v>
      </c>
      <c r="G93" s="9">
        <v>44926</v>
      </c>
      <c r="H93" s="7" t="s">
        <v>33</v>
      </c>
      <c r="I93" s="7"/>
      <c r="J93" s="10" t="s">
        <v>16</v>
      </c>
    </row>
    <row r="94" spans="1:10" ht="51.75" customHeight="1" x14ac:dyDescent="0.3">
      <c r="A94" s="7">
        <v>91</v>
      </c>
      <c r="B94" s="7" t="s">
        <v>224</v>
      </c>
      <c r="C94" s="7" t="s">
        <v>225</v>
      </c>
      <c r="D94" s="7" t="s">
        <v>23</v>
      </c>
      <c r="E94" s="7" t="s">
        <v>216</v>
      </c>
      <c r="F94" s="8">
        <v>9510</v>
      </c>
      <c r="G94" s="9">
        <v>44926</v>
      </c>
      <c r="H94" s="7"/>
      <c r="I94" s="7" t="s">
        <v>15</v>
      </c>
      <c r="J94" s="10" t="s">
        <v>16</v>
      </c>
    </row>
    <row r="95" spans="1:10" ht="39.6" x14ac:dyDescent="0.3">
      <c r="A95" s="7">
        <v>92</v>
      </c>
      <c r="B95" s="7" t="s">
        <v>226</v>
      </c>
      <c r="C95" s="7" t="s">
        <v>227</v>
      </c>
      <c r="D95" s="7" t="s">
        <v>23</v>
      </c>
      <c r="E95" s="7" t="s">
        <v>220</v>
      </c>
      <c r="F95" s="8">
        <v>10070</v>
      </c>
      <c r="G95" s="9">
        <v>45291</v>
      </c>
      <c r="H95" s="7"/>
      <c r="I95" s="7" t="s">
        <v>15</v>
      </c>
      <c r="J95" s="10" t="s">
        <v>16</v>
      </c>
    </row>
    <row r="96" spans="1:10" x14ac:dyDescent="0.3">
      <c r="A96" s="23"/>
      <c r="D96" s="24"/>
      <c r="F96" s="25"/>
    </row>
    <row r="97" spans="1:7" x14ac:dyDescent="0.3">
      <c r="B97" s="26"/>
      <c r="C97" s="26"/>
      <c r="D97" s="27" t="s">
        <v>228</v>
      </c>
      <c r="E97" s="28">
        <f>SUM(F3:F95)</f>
        <v>3924646.73</v>
      </c>
      <c r="F97" s="29"/>
      <c r="G97" s="30"/>
    </row>
    <row r="98" spans="1:7" ht="15.6" x14ac:dyDescent="0.3">
      <c r="A98" s="26"/>
      <c r="C98" s="31"/>
      <c r="D98" s="39" t="s">
        <v>229</v>
      </c>
      <c r="E98" s="39"/>
      <c r="F98" s="25"/>
    </row>
    <row r="99" spans="1:7" ht="15.6" x14ac:dyDescent="0.3">
      <c r="C99" s="31"/>
      <c r="D99" s="39" t="s">
        <v>230</v>
      </c>
      <c r="E99" s="39"/>
      <c r="F99" s="25"/>
    </row>
    <row r="100" spans="1:7" ht="15.6" x14ac:dyDescent="0.3">
      <c r="C100" s="32"/>
      <c r="D100" s="33"/>
      <c r="E100" s="33"/>
      <c r="F100" s="25"/>
    </row>
    <row r="101" spans="1:7" ht="15.6" x14ac:dyDescent="0.3">
      <c r="C101" s="32"/>
      <c r="D101" s="33"/>
      <c r="E101" s="33"/>
      <c r="F101" s="25"/>
    </row>
    <row r="102" spans="1:7" x14ac:dyDescent="0.3">
      <c r="D102" s="24"/>
      <c r="F102" s="25"/>
    </row>
    <row r="103" spans="1:7" x14ac:dyDescent="0.3">
      <c r="B103" s="34" t="s">
        <v>231</v>
      </c>
      <c r="D103" s="24"/>
      <c r="F103" s="25"/>
    </row>
    <row r="104" spans="1:7" x14ac:dyDescent="0.3">
      <c r="B104" s="35" t="s">
        <v>232</v>
      </c>
      <c r="C104" s="35"/>
      <c r="D104" s="24"/>
      <c r="F104" s="25"/>
    </row>
    <row r="105" spans="1:7" x14ac:dyDescent="0.3">
      <c r="A105" s="35"/>
      <c r="B105" s="36" t="s">
        <v>233</v>
      </c>
      <c r="D105" s="24"/>
      <c r="F105" s="25"/>
    </row>
    <row r="106" spans="1:7" x14ac:dyDescent="0.3">
      <c r="D106" s="24"/>
      <c r="F106" s="25"/>
    </row>
    <row r="107" spans="1:7" x14ac:dyDescent="0.3">
      <c r="D107" s="24"/>
      <c r="F107" s="25"/>
    </row>
    <row r="108" spans="1:7" x14ac:dyDescent="0.3">
      <c r="D108" s="24"/>
      <c r="F108" s="25"/>
    </row>
    <row r="109" spans="1:7" x14ac:dyDescent="0.3">
      <c r="D109" s="24"/>
      <c r="F109" s="25"/>
    </row>
    <row r="110" spans="1:7" x14ac:dyDescent="0.3">
      <c r="D110" s="24"/>
      <c r="F110" s="25"/>
    </row>
    <row r="111" spans="1:7" x14ac:dyDescent="0.3">
      <c r="D111" s="24"/>
      <c r="F111" s="25"/>
    </row>
    <row r="112" spans="1:7" x14ac:dyDescent="0.3">
      <c r="D112" s="24"/>
      <c r="F112" s="25"/>
    </row>
    <row r="113" spans="4:6" x14ac:dyDescent="0.3">
      <c r="D113" s="24"/>
      <c r="F113" s="25"/>
    </row>
    <row r="114" spans="4:6" x14ac:dyDescent="0.3">
      <c r="D114" s="24"/>
      <c r="F114" s="25"/>
    </row>
    <row r="115" spans="4:6" x14ac:dyDescent="0.3">
      <c r="D115" s="24"/>
      <c r="F115" s="25"/>
    </row>
    <row r="116" spans="4:6" x14ac:dyDescent="0.3">
      <c r="D116" s="24"/>
      <c r="F116" s="25"/>
    </row>
    <row r="117" spans="4:6" x14ac:dyDescent="0.3">
      <c r="D117" s="24"/>
      <c r="F117" s="25"/>
    </row>
    <row r="118" spans="4:6" x14ac:dyDescent="0.3">
      <c r="D118" s="24"/>
      <c r="F118" s="25"/>
    </row>
    <row r="119" spans="4:6" x14ac:dyDescent="0.3">
      <c r="D119" s="24"/>
      <c r="F119" s="25"/>
    </row>
    <row r="120" spans="4:6" x14ac:dyDescent="0.3">
      <c r="D120" s="24"/>
      <c r="F120" s="25"/>
    </row>
    <row r="121" spans="4:6" x14ac:dyDescent="0.3">
      <c r="D121" s="24"/>
      <c r="F121" s="25"/>
    </row>
    <row r="122" spans="4:6" x14ac:dyDescent="0.3">
      <c r="D122" s="24"/>
      <c r="F122" s="25"/>
    </row>
    <row r="123" spans="4:6" x14ac:dyDescent="0.3">
      <c r="D123" s="24"/>
      <c r="F123" s="25"/>
    </row>
    <row r="124" spans="4:6" x14ac:dyDescent="0.3">
      <c r="D124" s="24"/>
      <c r="F124" s="25"/>
    </row>
    <row r="125" spans="4:6" x14ac:dyDescent="0.3">
      <c r="D125" s="24"/>
      <c r="F125" s="25"/>
    </row>
    <row r="126" spans="4:6" x14ac:dyDescent="0.3">
      <c r="D126" s="24"/>
      <c r="F126" s="25"/>
    </row>
    <row r="127" spans="4:6" x14ac:dyDescent="0.3">
      <c r="D127" s="24"/>
      <c r="F127" s="25"/>
    </row>
  </sheetData>
  <mergeCells count="3">
    <mergeCell ref="A1:J1"/>
    <mergeCell ref="D98:E98"/>
    <mergeCell ref="D99:E9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2022-11-30T03:35:37Z</cp:lastPrinted>
  <dcterms:created xsi:type="dcterms:W3CDTF">2015-06-05T18:19:34Z</dcterms:created>
  <dcterms:modified xsi:type="dcterms:W3CDTF">2022-11-30T03:36:12Z</dcterms:modified>
</cp:coreProperties>
</file>